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<sst xmlns="http://schemas.openxmlformats.org/spreadsheetml/2006/main" count="68" uniqueCount="53">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</sst>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9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10407301.190000001</v>
      </c>
      <c r="E10" s="20">
        <f>G10+I10+K10</f>
        <v>4200199.359999999</v>
      </c>
      <c r="F10" s="20">
        <v>0</v>
      </c>
      <c r="G10" s="20">
        <v>0</v>
      </c>
      <c r="H10" s="20">
        <v>2148975</v>
      </c>
      <c r="I10" s="20">
        <v>56475</v>
      </c>
      <c r="J10" s="20">
        <v>8258326.19</v>
      </c>
      <c r="K10" s="20">
        <v>4143724.36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10407301.190000001</v>
      </c>
      <c r="E11" s="20">
        <f>G11+I11+K11</f>
        <v>4200199.359999999</v>
      </c>
      <c r="F11" s="20">
        <v>0</v>
      </c>
      <c r="G11" s="20">
        <v>0</v>
      </c>
      <c r="H11" s="20">
        <v>2148975</v>
      </c>
      <c r="I11" s="20">
        <v>56475</v>
      </c>
      <c r="J11" s="20">
        <v>8258326.19</v>
      </c>
      <c r="K11" s="20">
        <v>4143724.36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4379500</v>
      </c>
      <c r="E13" s="20">
        <f>G13+I13+K13</f>
        <v>2728874.2</v>
      </c>
      <c r="F13" s="20">
        <v>0</v>
      </c>
      <c r="G13" s="20">
        <v>0</v>
      </c>
      <c r="H13" s="20">
        <v>0</v>
      </c>
      <c r="I13" s="20">
        <v>0</v>
      </c>
      <c r="J13" s="20">
        <v>4379500</v>
      </c>
      <c r="K13" s="20">
        <v>2728874.2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39000</v>
      </c>
      <c r="E14" s="20">
        <f>G14+I14+K14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39000</v>
      </c>
      <c r="K14" s="20">
        <v>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5000</v>
      </c>
      <c r="E15" s="20">
        <f>G15+I15+K15</f>
        <v>5000</v>
      </c>
      <c r="F15" s="20">
        <v>0</v>
      </c>
      <c r="G15" s="20">
        <v>0</v>
      </c>
      <c r="H15" s="20">
        <v>0</v>
      </c>
      <c r="I15" s="20">
        <v>0</v>
      </c>
      <c r="J15" s="20">
        <v>5000</v>
      </c>
      <c r="K15" s="20">
        <v>5000</v>
      </c>
    </row>
    <row r="16" spans="1:11" ht="63.75">
      <c r="A16" s="19" t="s">
        <v>32</v>
      </c>
      <c r="B16" s="34" t="s">
        <v>39</v>
      </c>
      <c r="C16" s="35" t="s">
        <v>40</v>
      </c>
      <c r="D16" s="20">
        <f>F16+H16+J16</f>
        <v>0</v>
      </c>
      <c r="E16" s="20">
        <f>G16+I16+K16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59400</v>
      </c>
      <c r="E17" s="20">
        <f>G17+I17+K17</f>
        <v>54728</v>
      </c>
      <c r="F17" s="20">
        <v>0</v>
      </c>
      <c r="G17" s="20">
        <v>0</v>
      </c>
      <c r="H17" s="20">
        <v>0</v>
      </c>
      <c r="I17" s="20">
        <v>0</v>
      </c>
      <c r="J17" s="20">
        <v>59400</v>
      </c>
      <c r="K17" s="20">
        <v>54728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30000</v>
      </c>
      <c r="E18" s="20">
        <f>G18+I18+K18</f>
        <v>23400</v>
      </c>
      <c r="F18" s="20">
        <v>0</v>
      </c>
      <c r="G18" s="20">
        <v>0</v>
      </c>
      <c r="H18" s="20">
        <v>0</v>
      </c>
      <c r="I18" s="20">
        <v>0</v>
      </c>
      <c r="J18" s="20">
        <v>30000</v>
      </c>
      <c r="K18" s="20">
        <v>23400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55200</v>
      </c>
      <c r="E19" s="20">
        <f>G19+I19+K19</f>
        <v>25200</v>
      </c>
      <c r="F19" s="20">
        <v>0</v>
      </c>
      <c r="G19" s="20">
        <v>0</v>
      </c>
      <c r="H19" s="20">
        <v>0</v>
      </c>
      <c r="I19" s="20">
        <v>0</v>
      </c>
      <c r="J19" s="20">
        <v>55200</v>
      </c>
      <c r="K19" s="20">
        <v>25200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1009322.48</v>
      </c>
      <c r="E20" s="20">
        <f>G20+I20+K20</f>
        <v>631152.45</v>
      </c>
      <c r="F20" s="20">
        <v>0</v>
      </c>
      <c r="G20" s="20">
        <v>0</v>
      </c>
      <c r="H20" s="20">
        <v>56475</v>
      </c>
      <c r="I20" s="20">
        <v>56475</v>
      </c>
      <c r="J20" s="20">
        <v>952847.48</v>
      </c>
      <c r="K20" s="20">
        <v>574677.45</v>
      </c>
    </row>
    <row r="21" spans="1:11" ht="63.75">
      <c r="A21" s="19" t="s">
        <v>32</v>
      </c>
      <c r="B21" s="34" t="s">
        <v>49</v>
      </c>
      <c r="C21" s="35" t="s">
        <v>50</v>
      </c>
      <c r="D21" s="20">
        <f>F21+H21+J21</f>
        <v>4734278.71</v>
      </c>
      <c r="E21" s="20">
        <f>G21+I21+K21</f>
        <v>636503.71</v>
      </c>
      <c r="F21" s="20">
        <v>0</v>
      </c>
      <c r="G21" s="20">
        <v>0</v>
      </c>
      <c r="H21" s="20">
        <v>2092500</v>
      </c>
      <c r="I21" s="20">
        <v>0</v>
      </c>
      <c r="J21" s="20">
        <v>2641778.71</v>
      </c>
      <c r="K21" s="20">
        <v>636503.71</v>
      </c>
    </row>
    <row r="22" spans="1:11" ht="76.5">
      <c r="A22" s="19" t="s">
        <v>32</v>
      </c>
      <c r="B22" s="34" t="s">
        <v>51</v>
      </c>
      <c r="C22" s="35" t="s">
        <v>52</v>
      </c>
      <c r="D22" s="20">
        <f>F22+H22+J22</f>
        <v>95600</v>
      </c>
      <c r="E22" s="20">
        <f>G22+I22+K22</f>
        <v>95341</v>
      </c>
      <c r="F22" s="20">
        <v>0</v>
      </c>
      <c r="G22" s="20">
        <v>0</v>
      </c>
      <c r="H22" s="20">
        <v>0</v>
      </c>
      <c r="I22" s="20">
        <v>0</v>
      </c>
      <c r="J22" s="20">
        <v>95600</v>
      </c>
      <c r="K22" s="20">
        <v>95341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2017-10-03T08:16:24Z</cp:lastPrinted>
  <dcterms:created xsi:type="dcterms:W3CDTF">2011-01-13T12:37:06Z</dcterms:created>
  <dcterms:modified xsi:type="dcterms:W3CDTF">2017-10-03T08:17:24Z</dcterms:modified>
  <cp:category/>
  <cp:version/>
  <cp:contentType/>
  <cp:contentStatus/>
</cp:coreProperties>
</file>