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<sst xmlns="http://schemas.openxmlformats.org/spreadsheetml/2006/main" count="71" uniqueCount="54">
  <si>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</si>
  <si>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</si>
  <si>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</si>
  <si>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</si>
  <si>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</si>
  <si>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</si>
  <si>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</si>
  <si>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</si>
  <si>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</si>
  <si>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</si>
  <si>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</si>
  <si>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</si>
  <si>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</si>
  <si>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</si>
  <si>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</si>
  <si>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</si>
  <si>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</si>
  <si>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</si>
  <si>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</si>
  <si>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</si>
  <si>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</si>
  <si>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</si>
  <si>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</si>
  <si>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</si>
  <si>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2014 года</t>
  </si>
  <si>
    <t xml:space="preserve">Зимовниковский Ленинское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</si>
  <si>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</si>
  <si>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</si>
  <si>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</si>
  <si>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</si>
  <si>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</si>
  <si>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</si>
  <si>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</si>
  <si>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13 08 01</t>
  </si>
  <si>
    <t>мун.</t>
  </si>
  <si>
    <t xml:space="preserve"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  </t>
  </si>
  <si>
    <t>13 08 02</t>
  </si>
  <si>
    <t xml:space="preserve">Муниципальная  программа Ленинского сельского поселения "Развитие транспортной системы "  </t>
  </si>
  <si>
    <t>13 08 03</t>
  </si>
  <si>
    <t xml:space="preserve">Муниципальная программа Ленинского сельского поселения "Обеспечение общественного порядка и противодействие преступности"  </t>
  </si>
  <si>
    <t>13 08 04</t>
  </si>
  <si>
    <t xml:space="preserve">Муниципальная программа Ленинского сельского поселения "Энергосбережение и повышение энергетической эффективности на 2014-2020 годы"  </t>
  </si>
  <si>
    <t>13 08 05</t>
  </si>
  <si>
    <t xml:space="preserve">Муниципальная целевая программа "Развитие муниципальной службы и информационное общество"  </t>
  </si>
  <si>
    <t>13 08 06</t>
  </si>
  <si>
    <t xml:space="preserve">Муниципальная программа Ленинского сельского поселения "Развитие физической культуры и спорта"  </t>
  </si>
  <si>
    <t>13 08 07</t>
  </si>
  <si>
    <t xml:space="preserve">Муниципальная целевая программа Ленинского сельского поселения "Охрана окружающей среды и рациональное природоиспользование на 2014-2020 годы"  </t>
  </si>
  <si>
    <t>13 08 08</t>
  </si>
  <si>
    <t xml:space="preserve">Муниципальная программа Ленинского сельского поселения "Развитие культуры"  </t>
  </si>
  <si>
    <t>13 08 12</t>
  </si>
  <si>
    <t xml:space="preserve">Муниципальная  программаЛенинского сельского поселения "Обеспечение качественными жилищно-коммунальными услугами населения Ленинского сельского поселения"  </t>
  </si>
  <si>
    <t>13 08 13</t>
  </si>
  <si>
    <t xml:space="preserve">Муниципальная  программа Ленинского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 на 2014-2020 годы"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</si>
</sst>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23" sqref="A23:IV2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2">F10+H10+J10</f>
        <v>7207385.06</v>
      </c>
      <c r="E10" s="20">
        <f aca="true" t="shared" si="1" ref="E10:E22">G10+I10+K10</f>
        <v>4097108</v>
      </c>
      <c r="F10" s="20"/>
      <c r="G10" s="20"/>
      <c r="H10" s="20">
        <v>702600</v>
      </c>
      <c r="I10" s="20">
        <v>608172</v>
      </c>
      <c r="J10" s="20">
        <v>6504785.06</v>
      </c>
      <c r="K10" s="20">
        <v>3488936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7207385.06</v>
      </c>
      <c r="E11" s="20">
        <f t="shared" si="1"/>
        <v>4097108</v>
      </c>
      <c r="F11" s="20"/>
      <c r="G11" s="20"/>
      <c r="H11" s="20">
        <v>702600</v>
      </c>
      <c r="I11" s="20">
        <v>608172</v>
      </c>
      <c r="J11" s="20">
        <v>6504785.06</v>
      </c>
      <c r="K11" s="20">
        <v>3488936</v>
      </c>
    </row>
    <row r="12" spans="1:11" ht="12.7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23" t="s">
        <v>35</v>
      </c>
      <c r="C13" s="21" t="s">
        <v>33</v>
      </c>
      <c r="D13" s="20">
        <f t="shared" si="0"/>
        <v>3539900</v>
      </c>
      <c r="E13" s="20">
        <f t="shared" si="1"/>
        <v>2270124.08</v>
      </c>
      <c r="F13" s="20"/>
      <c r="G13" s="20"/>
      <c r="H13" s="20"/>
      <c r="I13" s="20"/>
      <c r="J13" s="20">
        <v>3539900</v>
      </c>
      <c r="K13" s="20">
        <v>2270124.08</v>
      </c>
    </row>
    <row r="14" spans="1:11" ht="38.25">
      <c r="A14" s="19" t="s">
        <v>34</v>
      </c>
      <c r="B14" s="23" t="s">
        <v>37</v>
      </c>
      <c r="C14" s="21" t="s">
        <v>36</v>
      </c>
      <c r="D14" s="20">
        <f t="shared" si="0"/>
        <v>386000</v>
      </c>
      <c r="E14" s="20">
        <f t="shared" si="1"/>
        <v>75387.55</v>
      </c>
      <c r="F14" s="20"/>
      <c r="G14" s="20"/>
      <c r="H14" s="20"/>
      <c r="I14" s="20"/>
      <c r="J14" s="20">
        <v>386000</v>
      </c>
      <c r="K14" s="20">
        <v>75387.55</v>
      </c>
    </row>
    <row r="15" spans="1:11" ht="51">
      <c r="A15" s="19" t="s">
        <v>34</v>
      </c>
      <c r="B15" s="23" t="s">
        <v>39</v>
      </c>
      <c r="C15" s="21" t="s">
        <v>38</v>
      </c>
      <c r="D15" s="20">
        <f t="shared" si="0"/>
        <v>4000</v>
      </c>
      <c r="E15" s="20">
        <f t="shared" si="1"/>
        <v>0</v>
      </c>
      <c r="F15" s="20"/>
      <c r="G15" s="20"/>
      <c r="H15" s="20"/>
      <c r="I15" s="20"/>
      <c r="J15" s="20">
        <v>4000</v>
      </c>
      <c r="K15" s="20"/>
    </row>
    <row r="16" spans="1:11" ht="51">
      <c r="A16" s="19" t="s">
        <v>34</v>
      </c>
      <c r="B16" s="23" t="s">
        <v>41</v>
      </c>
      <c r="C16" s="21" t="s">
        <v>40</v>
      </c>
      <c r="D16" s="20">
        <f t="shared" si="0"/>
        <v>5000</v>
      </c>
      <c r="E16" s="20">
        <f t="shared" si="1"/>
        <v>0</v>
      </c>
      <c r="F16" s="20"/>
      <c r="G16" s="20"/>
      <c r="H16" s="20"/>
      <c r="I16" s="20"/>
      <c r="J16" s="20">
        <v>5000</v>
      </c>
      <c r="K16" s="20"/>
    </row>
    <row r="17" spans="1:11" ht="38.25">
      <c r="A17" s="19" t="s">
        <v>34</v>
      </c>
      <c r="B17" s="23" t="s">
        <v>43</v>
      </c>
      <c r="C17" s="21" t="s">
        <v>42</v>
      </c>
      <c r="D17" s="20">
        <f t="shared" si="0"/>
        <v>20000</v>
      </c>
      <c r="E17" s="20">
        <f t="shared" si="1"/>
        <v>6600</v>
      </c>
      <c r="F17" s="20"/>
      <c r="G17" s="20"/>
      <c r="H17" s="20"/>
      <c r="I17" s="20"/>
      <c r="J17" s="20">
        <v>20000</v>
      </c>
      <c r="K17" s="20">
        <v>6600</v>
      </c>
    </row>
    <row r="18" spans="1:11" ht="38.25">
      <c r="A18" s="19" t="s">
        <v>34</v>
      </c>
      <c r="B18" s="23" t="s">
        <v>45</v>
      </c>
      <c r="C18" s="21" t="s">
        <v>44</v>
      </c>
      <c r="D18" s="20">
        <f t="shared" si="0"/>
        <v>10000</v>
      </c>
      <c r="E18" s="20">
        <f t="shared" si="1"/>
        <v>0</v>
      </c>
      <c r="F18" s="20"/>
      <c r="G18" s="20"/>
      <c r="H18" s="20"/>
      <c r="I18" s="20"/>
      <c r="J18" s="20">
        <v>10000</v>
      </c>
      <c r="K18" s="20"/>
    </row>
    <row r="19" spans="1:11" ht="63.75">
      <c r="A19" s="19" t="s">
        <v>34</v>
      </c>
      <c r="B19" s="23" t="s">
        <v>47</v>
      </c>
      <c r="C19" s="21" t="s">
        <v>46</v>
      </c>
      <c r="D19" s="20">
        <f t="shared" si="0"/>
        <v>7200</v>
      </c>
      <c r="E19" s="20">
        <f t="shared" si="1"/>
        <v>6105.51</v>
      </c>
      <c r="F19" s="20"/>
      <c r="G19" s="20"/>
      <c r="H19" s="20"/>
      <c r="I19" s="20"/>
      <c r="J19" s="20">
        <v>7200</v>
      </c>
      <c r="K19" s="20">
        <v>6105.51</v>
      </c>
    </row>
    <row r="20" spans="1:11" ht="38.25">
      <c r="A20" s="19" t="s">
        <v>34</v>
      </c>
      <c r="B20" s="23" t="s">
        <v>49</v>
      </c>
      <c r="C20" s="21" t="s">
        <v>48</v>
      </c>
      <c r="D20" s="20">
        <f t="shared" si="0"/>
        <v>2143700</v>
      </c>
      <c r="E20" s="20">
        <f t="shared" si="1"/>
        <v>1506783.8599999999</v>
      </c>
      <c r="F20" s="20"/>
      <c r="G20" s="20"/>
      <c r="H20" s="20">
        <v>702600</v>
      </c>
      <c r="I20" s="20">
        <v>608172</v>
      </c>
      <c r="J20" s="20">
        <v>1441100</v>
      </c>
      <c r="K20" s="20">
        <v>898611.86</v>
      </c>
    </row>
    <row r="21" spans="1:11" ht="63.75">
      <c r="A21" s="19" t="s">
        <v>34</v>
      </c>
      <c r="B21" s="23" t="s">
        <v>51</v>
      </c>
      <c r="C21" s="21" t="s">
        <v>50</v>
      </c>
      <c r="D21" s="20">
        <f t="shared" si="0"/>
        <v>1071385.06</v>
      </c>
      <c r="E21" s="20">
        <f t="shared" si="1"/>
        <v>232107</v>
      </c>
      <c r="F21" s="20"/>
      <c r="G21" s="20"/>
      <c r="H21" s="20"/>
      <c r="I21" s="20"/>
      <c r="J21" s="20">
        <v>1071385.06</v>
      </c>
      <c r="K21" s="20">
        <v>232107</v>
      </c>
    </row>
    <row r="22" spans="1:11" ht="76.5">
      <c r="A22" s="19" t="s">
        <v>34</v>
      </c>
      <c r="B22" s="23" t="s">
        <v>53</v>
      </c>
      <c r="C22" s="21" t="s">
        <v>52</v>
      </c>
      <c r="D22" s="20">
        <f t="shared" si="0"/>
        <v>20200</v>
      </c>
      <c r="E22" s="20">
        <f t="shared" si="1"/>
        <v>0</v>
      </c>
      <c r="F22" s="20"/>
      <c r="G22" s="20"/>
      <c r="H22" s="20"/>
      <c r="I22" s="20"/>
      <c r="J22" s="20">
        <v>20200</v>
      </c>
      <c r="K22" s="20"/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2" customHeight="1">
      <c r="A26" s="34" t="s">
        <v>10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30" t="s">
        <v>19</v>
      </c>
      <c r="B28" s="30"/>
      <c r="C28" s="30"/>
      <c r="D28" s="30"/>
      <c r="E28" s="30"/>
      <c r="F28" s="30"/>
      <c r="G28" s="30"/>
      <c r="H28" s="30"/>
      <c r="I28" s="30"/>
      <c r="J28" s="30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2014-10-03T07:35:39Z</dcterms:modified>
  <cp:category/>
  <cp:version/>
  <cp:contentType/>
  <cp:contentStatus/>
</cp:coreProperties>
</file>