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<sst xmlns="http://schemas.openxmlformats.org/spreadsheetml/2006/main" count="66" uniqueCount="53">
  <si>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</si>
  <si>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</si>
  <si>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</si>
  <si>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</si>
  <si>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</si>
  <si>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</si>
  <si>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</si>
  <si>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</si>
  <si>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</si>
  <si>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</si>
  <si>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</si>
  <si>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</si>
  <si>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</si>
  <si>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</si>
  <si>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</si>
  <si>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</si>
  <si>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</si>
  <si>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</si>
  <si>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</si>
  <si>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</si>
  <si>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</si>
  <si>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</si>
  <si>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</si>
  <si>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Предусмотрено Программой на 2014 год*</t>
  </si>
  <si>
    <t>Постан. от 07.10.2013 № 83</t>
  </si>
  <si>
    <t>0.0</t>
  </si>
  <si>
    <t>20.0</t>
  </si>
  <si>
    <t>75.4</t>
  </si>
  <si>
    <t>всего</t>
  </si>
  <si>
    <t>374.0</t>
  </si>
  <si>
    <t>6853.3</t>
  </si>
  <si>
    <t>769.1</t>
  </si>
  <si>
    <t>55.0</t>
  </si>
  <si>
    <t>1932.0</t>
  </si>
  <si>
    <t>6.1</t>
  </si>
  <si>
    <t>19.4</t>
  </si>
  <si>
    <t>0</t>
  </si>
  <si>
    <t>3550.8</t>
  </si>
  <si>
    <t>6407.8</t>
  </si>
  <si>
    <t>Отчет о реализации долгосрочных целевых программ, ведомственных целевых программ муниципального образования за   2014 год</t>
  </si>
  <si>
    <t>Глава Ленинского сельского поселения                                                                  Бабкина Л.И.</t>
  </si>
  <si>
    <t>Начальник сектора экономики и финансов                                                                                      Кюрча Т.П.</t>
  </si>
  <si>
    <t>по Администрациим Ленинского сельского поселения</t>
  </si>
  <si>
    <t xml:space="preserve"> Исполнено  по состоянию на 01.01.2015</t>
  </si>
  <si>
    <t>Пост. от 07.10.2013 № 79,Пост. От 14.02 2014 №10;Пост.76от 26.12.2014</t>
  </si>
  <si>
    <t>Постан. от 07.10.2013 № 80; Пост.66 от 26.12.2014</t>
  </si>
  <si>
    <t>Постан. от 07.10.2013 № 81, Пост. от 14.07.2014  № 45; Пост.67 от 26.12.2014</t>
  </si>
  <si>
    <t>Постан. от 07.10.2013 № 82, пост.от 14.07.2014 № 46;Пост.68 от 26.12.2014</t>
  </si>
  <si>
    <t>Постан. от 07.10.2013 № 84, пост. от 14.02.2014 № 12; Пост.70 от 26.12.2014</t>
  </si>
  <si>
    <t>Постан. от 07.10.2013 № 85;Пост.71 от 26.12.2014</t>
  </si>
  <si>
    <t>Постан. от 07.10.2013 № 86; Пост.72 от 26.12.2014</t>
  </si>
  <si>
    <t>Постан. от 07.10.2013 № 87, пост. От 11.02.2014 № 11; Пст.73 от 26.12.2014</t>
  </si>
  <si>
    <t>Пост. от 07.10.2013 № 78; Пост.74 от 26.12.2014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</si>
</sst>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selection activeCell="C20" sqref="C2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8.7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.75">
      <c r="A3" s="10" t="s">
        <v>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7:18" ht="12.75">
      <c r="Q4" s="11" t="s">
        <v>0</v>
      </c>
      <c r="R4" s="11"/>
    </row>
    <row r="5" spans="1:18" ht="12.75" customHeight="1">
      <c r="A5" s="12" t="s">
        <v>1</v>
      </c>
      <c r="B5" s="12" t="s">
        <v>2</v>
      </c>
      <c r="C5" s="12" t="s">
        <v>3</v>
      </c>
      <c r="D5" s="15" t="s">
        <v>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30.75" customHeight="1">
      <c r="A6" s="13"/>
      <c r="B6" s="13"/>
      <c r="C6" s="13"/>
      <c r="D6" s="15" t="s">
        <v>10</v>
      </c>
      <c r="E6" s="16"/>
      <c r="F6" s="16"/>
      <c r="G6" s="16"/>
      <c r="H6" s="17"/>
      <c r="I6" s="15" t="s">
        <v>23</v>
      </c>
      <c r="J6" s="16"/>
      <c r="K6" s="16"/>
      <c r="L6" s="16"/>
      <c r="M6" s="17"/>
      <c r="N6" s="15" t="s">
        <v>43</v>
      </c>
      <c r="O6" s="16"/>
      <c r="P6" s="16"/>
      <c r="Q6" s="16"/>
      <c r="R6" s="17"/>
    </row>
    <row r="7" spans="1:18" ht="12.75">
      <c r="A7" s="13"/>
      <c r="B7" s="13"/>
      <c r="C7" s="13"/>
      <c r="D7" s="20" t="s">
        <v>5</v>
      </c>
      <c r="E7" s="22" t="s">
        <v>6</v>
      </c>
      <c r="F7" s="23"/>
      <c r="G7" s="23"/>
      <c r="H7" s="24"/>
      <c r="I7" s="20" t="s">
        <v>5</v>
      </c>
      <c r="J7" s="22" t="s">
        <v>6</v>
      </c>
      <c r="K7" s="23"/>
      <c r="L7" s="23"/>
      <c r="M7" s="24"/>
      <c r="N7" s="20" t="s">
        <v>5</v>
      </c>
      <c r="O7" s="22" t="s">
        <v>6</v>
      </c>
      <c r="P7" s="23"/>
      <c r="Q7" s="23"/>
      <c r="R7" s="24"/>
    </row>
    <row r="8" spans="1:18" ht="38.25">
      <c r="A8" s="14"/>
      <c r="B8" s="14"/>
      <c r="C8" s="14"/>
      <c r="D8" s="21"/>
      <c r="E8" s="2" t="s">
        <v>7</v>
      </c>
      <c r="F8" s="2" t="s">
        <v>8</v>
      </c>
      <c r="G8" s="2" t="s">
        <v>9</v>
      </c>
      <c r="H8" s="2" t="s">
        <v>11</v>
      </c>
      <c r="I8" s="21"/>
      <c r="J8" s="2" t="s">
        <v>7</v>
      </c>
      <c r="K8" s="2" t="s">
        <v>8</v>
      </c>
      <c r="L8" s="2" t="s">
        <v>9</v>
      </c>
      <c r="M8" s="2" t="s">
        <v>11</v>
      </c>
      <c r="N8" s="21"/>
      <c r="O8" s="2" t="s">
        <v>7</v>
      </c>
      <c r="P8" s="2" t="s">
        <v>8</v>
      </c>
      <c r="Q8" s="2" t="s">
        <v>9</v>
      </c>
      <c r="R8" s="2" t="s">
        <v>11</v>
      </c>
    </row>
    <row r="9" spans="1:18" ht="76.5">
      <c r="A9" s="1">
        <v>1</v>
      </c>
      <c r="B9" s="4" t="s">
        <v>13</v>
      </c>
      <c r="C9" s="4" t="s">
        <v>44</v>
      </c>
      <c r="D9" s="1">
        <v>2967.6</v>
      </c>
      <c r="E9" s="1"/>
      <c r="F9" s="5">
        <v>0</v>
      </c>
      <c r="G9" s="1">
        <v>2967.6</v>
      </c>
      <c r="H9" s="5"/>
      <c r="I9" s="5">
        <v>859.6</v>
      </c>
      <c r="J9" s="5"/>
      <c r="K9" s="5"/>
      <c r="L9" s="5">
        <v>859.6</v>
      </c>
      <c r="M9" s="5"/>
      <c r="N9" s="6" t="s">
        <v>31</v>
      </c>
      <c r="O9" s="5"/>
      <c r="P9" s="5"/>
      <c r="Q9" s="5">
        <v>769.1</v>
      </c>
      <c r="R9" s="1">
        <v>0</v>
      </c>
    </row>
    <row r="10" spans="1:18" ht="89.25">
      <c r="A10" s="1">
        <v>2</v>
      </c>
      <c r="B10" s="4" t="s">
        <v>14</v>
      </c>
      <c r="C10" s="4" t="s">
        <v>45</v>
      </c>
      <c r="D10" s="1">
        <v>111.2</v>
      </c>
      <c r="E10" s="1"/>
      <c r="F10" s="5"/>
      <c r="G10" s="5">
        <v>111.2</v>
      </c>
      <c r="H10" s="5"/>
      <c r="I10" s="5">
        <v>75.2</v>
      </c>
      <c r="J10" s="5"/>
      <c r="K10" s="5"/>
      <c r="L10" s="5">
        <v>75.2</v>
      </c>
      <c r="M10" s="5"/>
      <c r="N10" s="6" t="s">
        <v>32</v>
      </c>
      <c r="O10" s="5"/>
      <c r="P10" s="5"/>
      <c r="Q10" s="5">
        <v>55</v>
      </c>
      <c r="R10" s="1">
        <v>0</v>
      </c>
    </row>
    <row r="11" spans="1:18" ht="76.5">
      <c r="A11" s="1">
        <v>3</v>
      </c>
      <c r="B11" s="4" t="s">
        <v>15</v>
      </c>
      <c r="C11" s="4" t="s">
        <v>46</v>
      </c>
      <c r="D11" s="1">
        <v>6583</v>
      </c>
      <c r="E11" s="1"/>
      <c r="F11" s="5">
        <v>608.2</v>
      </c>
      <c r="G11" s="5">
        <v>5974.8</v>
      </c>
      <c r="H11" s="5"/>
      <c r="I11" s="5">
        <v>1933</v>
      </c>
      <c r="J11" s="5"/>
      <c r="K11" s="5">
        <v>608.2</v>
      </c>
      <c r="L11" s="5">
        <v>1324.8</v>
      </c>
      <c r="M11" s="5"/>
      <c r="N11" s="6" t="s">
        <v>33</v>
      </c>
      <c r="O11" s="5"/>
      <c r="P11" s="5">
        <v>608.2</v>
      </c>
      <c r="Q11" s="5">
        <v>1323.8</v>
      </c>
      <c r="R11" s="1">
        <v>0</v>
      </c>
    </row>
    <row r="12" spans="1:18" ht="63.75">
      <c r="A12" s="1">
        <v>4</v>
      </c>
      <c r="B12" s="4" t="s">
        <v>16</v>
      </c>
      <c r="C12" s="4" t="s">
        <v>47</v>
      </c>
      <c r="D12" s="1">
        <v>30.2</v>
      </c>
      <c r="E12" s="1"/>
      <c r="F12" s="5"/>
      <c r="G12" s="5">
        <v>30.2</v>
      </c>
      <c r="H12" s="5"/>
      <c r="I12" s="5">
        <v>7.2</v>
      </c>
      <c r="J12" s="5"/>
      <c r="K12" s="5"/>
      <c r="L12" s="5">
        <v>7.2</v>
      </c>
      <c r="M12" s="5"/>
      <c r="N12" s="6" t="s">
        <v>34</v>
      </c>
      <c r="O12" s="5"/>
      <c r="P12" s="5"/>
      <c r="Q12" s="5">
        <v>6.1</v>
      </c>
      <c r="R12" s="1">
        <v>0</v>
      </c>
    </row>
    <row r="13" spans="1:18" ht="25.5">
      <c r="A13" s="1">
        <v>5</v>
      </c>
      <c r="B13" s="4" t="s">
        <v>17</v>
      </c>
      <c r="C13" s="4" t="s">
        <v>24</v>
      </c>
      <c r="D13" s="1">
        <v>64</v>
      </c>
      <c r="E13" s="1"/>
      <c r="F13" s="5"/>
      <c r="G13" s="5">
        <v>64</v>
      </c>
      <c r="H13" s="5"/>
      <c r="I13" s="5">
        <v>10</v>
      </c>
      <c r="J13" s="5"/>
      <c r="K13" s="5"/>
      <c r="L13" s="5">
        <v>10</v>
      </c>
      <c r="M13" s="5"/>
      <c r="N13" s="6" t="s">
        <v>25</v>
      </c>
      <c r="O13" s="5"/>
      <c r="P13" s="5"/>
      <c r="Q13" s="5">
        <v>0</v>
      </c>
      <c r="R13" s="1">
        <v>0</v>
      </c>
    </row>
    <row r="14" spans="1:18" ht="76.5">
      <c r="A14" s="1">
        <v>6</v>
      </c>
      <c r="B14" s="4" t="s">
        <v>18</v>
      </c>
      <c r="C14" s="4" t="s">
        <v>48</v>
      </c>
      <c r="D14" s="1">
        <v>130</v>
      </c>
      <c r="E14" s="1"/>
      <c r="F14" s="5"/>
      <c r="G14" s="5">
        <v>130</v>
      </c>
      <c r="H14" s="5"/>
      <c r="I14" s="6" t="s">
        <v>26</v>
      </c>
      <c r="J14" s="5"/>
      <c r="K14" s="5"/>
      <c r="L14" s="5">
        <v>20</v>
      </c>
      <c r="M14" s="5"/>
      <c r="N14" s="6" t="s">
        <v>35</v>
      </c>
      <c r="O14" s="5"/>
      <c r="P14" s="5"/>
      <c r="Q14" s="5">
        <v>19.4</v>
      </c>
      <c r="R14" s="1">
        <v>0</v>
      </c>
    </row>
    <row r="15" spans="1:18" ht="51">
      <c r="A15" s="1">
        <v>7</v>
      </c>
      <c r="B15" s="4" t="s">
        <v>19</v>
      </c>
      <c r="C15" s="4" t="s">
        <v>49</v>
      </c>
      <c r="D15" s="1">
        <v>14</v>
      </c>
      <c r="E15" s="1"/>
      <c r="F15" s="5"/>
      <c r="G15" s="5">
        <v>14</v>
      </c>
      <c r="H15" s="5"/>
      <c r="I15" s="5">
        <v>5</v>
      </c>
      <c r="J15" s="5"/>
      <c r="K15" s="5"/>
      <c r="L15" s="5">
        <v>5</v>
      </c>
      <c r="M15" s="5"/>
      <c r="N15" s="6" t="s">
        <v>25</v>
      </c>
      <c r="O15" s="5"/>
      <c r="P15" s="5"/>
      <c r="Q15" s="5">
        <v>0</v>
      </c>
      <c r="R15" s="1">
        <v>0</v>
      </c>
    </row>
    <row r="16" spans="1:18" ht="51">
      <c r="A16" s="1">
        <v>8</v>
      </c>
      <c r="B16" s="4" t="s">
        <v>20</v>
      </c>
      <c r="C16" s="4" t="s">
        <v>50</v>
      </c>
      <c r="D16" s="1">
        <v>40</v>
      </c>
      <c r="E16" s="1"/>
      <c r="F16" s="5"/>
      <c r="G16" s="5">
        <v>40</v>
      </c>
      <c r="H16" s="5"/>
      <c r="I16" s="5">
        <v>4</v>
      </c>
      <c r="J16" s="5"/>
      <c r="K16" s="5"/>
      <c r="L16" s="5">
        <v>4</v>
      </c>
      <c r="M16" s="5"/>
      <c r="N16" s="6" t="s">
        <v>36</v>
      </c>
      <c r="O16" s="5"/>
      <c r="P16" s="5"/>
      <c r="Q16" s="5">
        <v>0</v>
      </c>
      <c r="R16" s="1">
        <v>0</v>
      </c>
    </row>
    <row r="17" spans="1:18" ht="76.5">
      <c r="A17" s="1" t="s">
        <v>12</v>
      </c>
      <c r="B17" s="4" t="s">
        <v>21</v>
      </c>
      <c r="C17" s="4" t="s">
        <v>51</v>
      </c>
      <c r="D17" s="1">
        <v>2397.2</v>
      </c>
      <c r="E17" s="1"/>
      <c r="F17" s="5"/>
      <c r="G17" s="5">
        <v>2397.2</v>
      </c>
      <c r="H17" s="5"/>
      <c r="I17" s="6" t="s">
        <v>29</v>
      </c>
      <c r="J17" s="5"/>
      <c r="K17" s="5"/>
      <c r="L17" s="5">
        <v>374</v>
      </c>
      <c r="M17" s="5"/>
      <c r="N17" s="6" t="s">
        <v>27</v>
      </c>
      <c r="O17" s="5"/>
      <c r="P17" s="5"/>
      <c r="Q17" s="5">
        <v>75.4</v>
      </c>
      <c r="R17" s="1">
        <v>0</v>
      </c>
    </row>
    <row r="18" spans="1:18" ht="89.25">
      <c r="A18" s="1">
        <v>10</v>
      </c>
      <c r="B18" s="4" t="s">
        <v>22</v>
      </c>
      <c r="C18" s="4" t="s">
        <v>52</v>
      </c>
      <c r="D18" s="1">
        <v>24437.4</v>
      </c>
      <c r="E18" s="1"/>
      <c r="F18" s="5"/>
      <c r="G18" s="5">
        <v>24437.4</v>
      </c>
      <c r="H18" s="5"/>
      <c r="I18" s="5">
        <v>3565.3</v>
      </c>
      <c r="J18" s="5"/>
      <c r="K18" s="5"/>
      <c r="L18" s="5">
        <v>3565.3</v>
      </c>
      <c r="M18" s="5"/>
      <c r="N18" s="6" t="s">
        <v>37</v>
      </c>
      <c r="O18" s="5"/>
      <c r="P18" s="5"/>
      <c r="Q18" s="5">
        <v>3550.8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28</v>
      </c>
      <c r="C20" s="1"/>
      <c r="D20" s="1">
        <f>D9+D10+D11+D12+D13+D14+D15+D16+D17+D18</f>
        <v>36774.600000000006</v>
      </c>
      <c r="E20" s="1"/>
      <c r="F20" s="1">
        <f>F9+F10+F11+F12+F13+F14+F15+F16+F17</f>
        <v>608.2</v>
      </c>
      <c r="G20" s="1">
        <f>G9+G10+G11+G12+G13+G14+G15+G16+G17+G18</f>
        <v>36166.4</v>
      </c>
      <c r="H20" s="1"/>
      <c r="I20" s="7" t="s">
        <v>30</v>
      </c>
      <c r="J20" s="1"/>
      <c r="K20" s="1">
        <v>608.2</v>
      </c>
      <c r="L20" s="1">
        <v>6245.1</v>
      </c>
      <c r="M20" s="1"/>
      <c r="N20" s="7" t="s">
        <v>38</v>
      </c>
      <c r="O20" s="1"/>
      <c r="P20" s="1">
        <v>608.2</v>
      </c>
      <c r="Q20" s="1">
        <v>5799.6</v>
      </c>
      <c r="R20" s="1"/>
    </row>
    <row r="21" spans="1:18" ht="12.75">
      <c r="A21" s="1"/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0</v>
      </c>
    </row>
    <row r="23" spans="2:18" ht="15.75">
      <c r="B23" s="19" t="s">
        <v>40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6" spans="2:18" ht="12.75">
      <c r="B26" s="18" t="s">
        <v>41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</sheetData>
  <sheetProtection/>
  <mergeCells count="19">
    <mergeCell ref="B26:R26"/>
    <mergeCell ref="B23:R23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2014-12-31T11:07:59Z</cp:lastPrinted>
  <dcterms:created xsi:type="dcterms:W3CDTF">2010-04-21T13:25:11Z</dcterms:created>
  <dcterms:modified xsi:type="dcterms:W3CDTF">2015-01-27T09:57:33Z</dcterms:modified>
  <cp:category/>
  <cp:version/>
  <cp:contentType/>
  <cp:contentStatus/>
</cp:coreProperties>
</file>