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<sst xmlns="http://schemas.openxmlformats.org/spreadsheetml/2006/main" count="330" uniqueCount="238">
  <si>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</si>
  <si>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</si>
  <si>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</si>
  <si>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</si>
  <si>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</si>
  <si>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</si>
  <si>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</si>
  <si>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</si>
  <si>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</si>
  <si>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</si>
  <si>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</si>
  <si>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</si>
  <si>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</si>
  <si>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</si>
  <si>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</si>
  <si>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</si>
  <si>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</si>
  <si>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</si>
  <si>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</si>
  <si>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</si>
  <si>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</si>
  <si>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</si>
  <si>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</si>
  <si>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</si>
  <si>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</si>
  <si>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</si>
  <si>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</si>
  <si>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</si>
  <si>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</si>
  <si>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</si>
  <si>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</si>
  <si>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</si>
  <si>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</si>
  <si>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</si>
  <si>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</si>
  <si>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</si>
  <si>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</si>
  <si>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</si>
  <si>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</si>
  <si>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</si>
  <si>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</si>
  <si>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</si>
  <si>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</si>
  <si>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</si>
  <si>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</si>
  <si>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</si>
  <si>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</si>
  <si>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</si>
  <si>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</si>
  <si>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</si>
  <si>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</si>
  <si>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</si>
  <si>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</si>
  <si>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</si>
  <si>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</si>
  <si>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</si>
  <si>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</si>
  <si>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</si>
  <si>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</si>
  <si>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</si>
  <si>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</si>
  <si>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</si>
  <si>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</si>
  <si>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</si>
  <si>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</si>
  <si>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</si>
  <si>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</si>
  <si>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</si>
  <si>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</si>
  <si>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</si>
  <si>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</si>
  <si>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</si>
  <si>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</si>
  <si>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</si>
  <si>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</si>
  <si>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</si>
  <si>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</si>
  <si>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</si>
  <si>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</si>
  <si>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</si>
  <si>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</si>
  <si>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</si>
  <si>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</si>
  <si>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</si>
  <si>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</si>
  <si>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</si>
  <si>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</si>
  <si>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</si>
  <si>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</si>
  <si>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</si>
  <si>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</si>
  <si>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</si>
  <si>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</si>
  <si>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</si>
  <si>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</si>
  <si>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</si>
  <si>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</si>
  <si>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</si>
  <si>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</si>
  <si>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</si>
  <si>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</si>
  <si>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</si>
  <si>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</si>
  <si>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</si>
  <si>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</si>
  <si>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</si>
  <si>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</si>
  <si>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</si>
  <si>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</si>
  <si>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</si>
  <si>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</si>
  <si>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</si>
  <si>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</si>
  <si>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</si>
  <si>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</si>
  <si>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</si>
  <si>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</si>
  <si>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</si>
  <si>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</si>
  <si>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</si>
  <si>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</si>
  <si>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</si>
  <si>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</si>
  <si>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</si>
  <si>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</si>
  <si>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</si>
  <si>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</si>
  <si>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</si>
  <si>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</si>
  <si>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</si>
  <si>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</si>
  <si>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</si>
  <si>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</si>
  <si>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</si>
  <si>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</si>
  <si>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</si>
  <si>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</si>
  <si>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</si>
  <si>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</si>
  <si>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</si>
  <si>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</si>
  <si>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</si>
  <si>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</si>
  <si>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</si>
  <si>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</si>
  <si>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</si>
  <si>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</si>
  <si>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</si>
  <si>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</si>
  <si>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</si>
  <si>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</si>
  <si>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</si>
  <si>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</si>
  <si>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</si>
  <si>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</si>
  <si>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</si>
  <si>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</si>
  <si>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</si>
  <si>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</si>
  <si>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</si>
  <si>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</si>
  <si>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</si>
  <si>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</si>
  <si>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</si>
  <si>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</si>
  <si>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</si>
  <si>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</si>
  <si>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</si>
  <si>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</si>
  <si>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</si>
  <si>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</si>
  <si>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</si>
  <si>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</si>
  <si>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</si>
  <si>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</si>
  <si>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</si>
  <si>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</si>
  <si>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</si>
  <si>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</si>
  <si>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</si>
  <si>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</si>
  <si>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</si>
  <si>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</si>
  <si>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</si>
  <si>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</si>
  <si>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</si>
  <si>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</si>
  <si>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</si>
  <si>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</si>
  <si>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</si>
  <si>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</si>
  <si>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</si>
  <si>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</si>
  <si>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</si>
  <si>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</si>
  <si>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</si>
  <si>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</si>
  <si>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</si>
  <si>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</si>
  <si>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</si>
  <si>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</si>
  <si>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</si>
  <si>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</si>
  <si>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</si>
  <si>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</si>
  <si>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</si>
  <si>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</si>
  <si>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</si>
  <si>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</si>
  <si>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</si>
  <si>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</si>
  <si>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</si>
  <si>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</si>
  <si>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</si>
  <si>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</si>
  <si>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</si>
  <si>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</si>
  <si>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</si>
  <si>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</si>
  <si>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</si>
  <si>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</si>
  <si>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</si>
  <si>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</si>
  <si>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</si>
  <si>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</si>
  <si>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</si>
  <si>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</si>
  <si>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</si>
  <si>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</si>
  <si>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</si>
  <si>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</si>
  <si>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</si>
  <si>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</si>
  <si>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</si>
  <si>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</si>
  <si>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</si>
  <si>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2015 года</t>
  </si>
  <si>
    <t xml:space="preserve">Зимовниковский Ленинское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</si>
</sst>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6528806.72</v>
      </c>
      <c r="E12" s="26">
        <f>G12+I12</f>
        <v>1272812.61</v>
      </c>
      <c r="F12" s="26"/>
      <c r="G12" s="26"/>
      <c r="H12" s="26">
        <v>6528806.72</v>
      </c>
      <c r="I12" s="26">
        <v>1272812.61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4168100</v>
      </c>
      <c r="E14" s="26">
        <f>G14+I14</f>
        <v>498505.89</v>
      </c>
      <c r="F14" s="26"/>
      <c r="G14" s="26"/>
      <c r="H14" s="26">
        <v>4168100</v>
      </c>
      <c r="I14" s="26">
        <v>498505.89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580800</v>
      </c>
      <c r="E15" s="26">
        <f>G15+I15</f>
        <v>179222.57</v>
      </c>
      <c r="F15" s="26"/>
      <c r="G15" s="26"/>
      <c r="H15" s="26">
        <v>580800</v>
      </c>
      <c r="I15" s="26">
        <v>179222.57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2232000</v>
      </c>
      <c r="E16" s="26">
        <f>G16+I16</f>
        <v>645600</v>
      </c>
      <c r="F16" s="26"/>
      <c r="G16" s="26"/>
      <c r="H16" s="26">
        <v>2232000</v>
      </c>
      <c r="I16" s="26">
        <v>645600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2232000</v>
      </c>
      <c r="E19" s="26">
        <f>G19+I19</f>
        <v>645600</v>
      </c>
      <c r="F19" s="26"/>
      <c r="G19" s="26"/>
      <c r="H19" s="26">
        <v>2232000</v>
      </c>
      <c r="I19" s="26">
        <v>645600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2232000</v>
      </c>
      <c r="E21" s="26">
        <f>G21+I21</f>
        <v>645600</v>
      </c>
      <c r="F21" s="26"/>
      <c r="G21" s="26"/>
      <c r="H21" s="26">
        <v>2232000</v>
      </c>
      <c r="I21" s="26">
        <v>645600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128706.72</v>
      </c>
      <c r="E26" s="26">
        <f>G26+I26</f>
        <v>128706.72</v>
      </c>
      <c r="F26" s="26"/>
      <c r="G26" s="26"/>
      <c r="H26" s="26">
        <v>128706.72</v>
      </c>
      <c r="I26" s="26">
        <v>128706.72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6528806.72</v>
      </c>
      <c r="E31" s="26">
        <f>G31+I31</f>
        <v>896958.07</v>
      </c>
      <c r="F31" s="26"/>
      <c r="G31" s="26"/>
      <c r="H31" s="26">
        <v>6528806.72</v>
      </c>
      <c r="I31" s="26">
        <v>896958.07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4345600</v>
      </c>
      <c r="E33" s="26">
        <f>G33+I33</f>
        <v>688102.03</v>
      </c>
      <c r="F33" s="26"/>
      <c r="G33" s="26"/>
      <c r="H33" s="26">
        <v>4345600</v>
      </c>
      <c r="I33" s="26">
        <v>688102.03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3874100</v>
      </c>
      <c r="E35" s="26">
        <f>G35+I35</f>
        <v>632623.13</v>
      </c>
      <c r="F35" s="26"/>
      <c r="G35" s="26"/>
      <c r="H35" s="26">
        <v>3874100</v>
      </c>
      <c r="I35" s="26">
        <v>632623.13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2944700</v>
      </c>
      <c r="E37" s="26">
        <f>G37+I37</f>
        <v>463953.18</v>
      </c>
      <c r="F37" s="26"/>
      <c r="G37" s="26"/>
      <c r="H37" s="26">
        <v>2944700</v>
      </c>
      <c r="I37" s="26">
        <v>463953.18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929400</v>
      </c>
      <c r="E38" s="26">
        <f>G38+I38</f>
        <v>168669.95</v>
      </c>
      <c r="F38" s="26"/>
      <c r="G38" s="26"/>
      <c r="H38" s="26">
        <v>929400</v>
      </c>
      <c r="I38" s="26">
        <v>168669.95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63900</v>
      </c>
      <c r="E40" s="26">
        <f>G40+I40</f>
        <v>8975</v>
      </c>
      <c r="F40" s="26"/>
      <c r="G40" s="26"/>
      <c r="H40" s="26">
        <v>63900</v>
      </c>
      <c r="I40" s="26">
        <v>8975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6400</v>
      </c>
      <c r="E41" s="26">
        <f>G41+I41</f>
        <v>3264.13</v>
      </c>
      <c r="F41" s="26"/>
      <c r="G41" s="26"/>
      <c r="H41" s="26">
        <v>6400</v>
      </c>
      <c r="I41" s="26">
        <v>3264.13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74100</v>
      </c>
      <c r="E42" s="26">
        <f>G42+I42</f>
        <v>16584.94</v>
      </c>
      <c r="F42" s="26"/>
      <c r="G42" s="26"/>
      <c r="H42" s="26">
        <v>74100</v>
      </c>
      <c r="I42" s="26">
        <v>16584.94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4100</v>
      </c>
      <c r="E43" s="26">
        <f>G43+I43</f>
        <v>1203.6</v>
      </c>
      <c r="F43" s="26"/>
      <c r="G43" s="26"/>
      <c r="H43" s="26">
        <v>4100</v>
      </c>
      <c r="I43" s="26">
        <v>1203.6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44500</v>
      </c>
      <c r="E48" s="26">
        <f>G48+I48</f>
        <v>0</v>
      </c>
      <c r="F48" s="26"/>
      <c r="G48" s="26"/>
      <c r="H48" s="26">
        <v>44500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44500</v>
      </c>
      <c r="E49" s="26">
        <f>G49+I49</f>
        <v>0</v>
      </c>
      <c r="F49" s="26"/>
      <c r="G49" s="26"/>
      <c r="H49" s="26">
        <v>44500</v>
      </c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115200</v>
      </c>
      <c r="E50" s="26">
        <f>G50+I50</f>
        <v>15074.29</v>
      </c>
      <c r="F50" s="26"/>
      <c r="G50" s="26"/>
      <c r="H50" s="26">
        <v>115200</v>
      </c>
      <c r="I50" s="26">
        <v>15074.29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173800</v>
      </c>
      <c r="E52" s="26">
        <f>G52+I52</f>
        <v>14844.67</v>
      </c>
      <c r="F52" s="26"/>
      <c r="G52" s="26"/>
      <c r="H52" s="26">
        <v>173800</v>
      </c>
      <c r="I52" s="26">
        <v>14844.67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580800</v>
      </c>
      <c r="E75" s="26">
        <f>G75+I75</f>
        <v>23995.82</v>
      </c>
      <c r="F75" s="26"/>
      <c r="G75" s="26"/>
      <c r="H75" s="26">
        <v>580800</v>
      </c>
      <c r="I75" s="26">
        <v>23995.82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580800</v>
      </c>
      <c r="E82" s="26">
        <f>G82+I82</f>
        <v>23995.82</v>
      </c>
      <c r="F82" s="26"/>
      <c r="G82" s="26"/>
      <c r="H82" s="26">
        <v>580800</v>
      </c>
      <c r="I82" s="26">
        <v>23995.82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1602406.72</v>
      </c>
      <c r="E88" s="26">
        <f>G88+I88</f>
        <v>184860.22</v>
      </c>
      <c r="F88" s="26"/>
      <c r="G88" s="26"/>
      <c r="H88" s="26">
        <v>1602406.72</v>
      </c>
      <c r="I88" s="26">
        <v>184860.22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612700</v>
      </c>
      <c r="E90" s="26">
        <f>G90+I90</f>
        <v>20329.92</v>
      </c>
      <c r="F90" s="26"/>
      <c r="G90" s="26"/>
      <c r="H90" s="26">
        <v>612700</v>
      </c>
      <c r="I90" s="26">
        <v>20329.92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443006.72</v>
      </c>
      <c r="E92" s="26">
        <f>G92+I92</f>
        <v>17160</v>
      </c>
      <c r="F92" s="26"/>
      <c r="G92" s="26"/>
      <c r="H92" s="26">
        <v>443006.72</v>
      </c>
      <c r="I92" s="26">
        <v>17160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22900</v>
      </c>
      <c r="E94" s="26">
        <f>G94+I94</f>
        <v>7335.94</v>
      </c>
      <c r="F94" s="26"/>
      <c r="G94" s="26"/>
      <c r="H94" s="26">
        <v>22900</v>
      </c>
      <c r="I94" s="26">
        <v>7335.94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3900</v>
      </c>
      <c r="E95" s="26">
        <f>G95+I95</f>
        <v>3831.72</v>
      </c>
      <c r="F95" s="26"/>
      <c r="G95" s="26"/>
      <c r="H95" s="26">
        <v>3900</v>
      </c>
      <c r="I95" s="26">
        <v>3831.72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98900</v>
      </c>
      <c r="E99" s="26">
        <f>G99+I99</f>
        <v>10234</v>
      </c>
      <c r="F99" s="26"/>
      <c r="G99" s="26"/>
      <c r="H99" s="26">
        <v>98900</v>
      </c>
      <c r="I99" s="26">
        <v>10234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72500</v>
      </c>
      <c r="E107" s="26">
        <f>G107+I107</f>
        <v>72500</v>
      </c>
      <c r="F107" s="26"/>
      <c r="G107" s="26"/>
      <c r="H107" s="26">
        <v>72500</v>
      </c>
      <c r="I107" s="26">
        <v>72500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352400</v>
      </c>
      <c r="E108" s="26">
        <f>G108+I108</f>
        <v>57300.36</v>
      </c>
      <c r="F108" s="26"/>
      <c r="G108" s="26"/>
      <c r="H108" s="26">
        <v>352400</v>
      </c>
      <c r="I108" s="26">
        <v>57300.36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17000</v>
      </c>
      <c r="E109" s="26">
        <f>G109+I109</f>
        <v>817</v>
      </c>
      <c r="F109" s="26"/>
      <c r="G109" s="26"/>
      <c r="H109" s="26">
        <v>17000</v>
      </c>
      <c r="I109" s="26">
        <v>817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1005300</v>
      </c>
      <c r="E110" s="26">
        <f>G110+I110</f>
        <v>177786.4</v>
      </c>
      <c r="F110" s="26"/>
      <c r="G110" s="26"/>
      <c r="H110" s="26">
        <v>1005300</v>
      </c>
      <c r="I110" s="26">
        <v>177786.4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375854.54</v>
      </c>
      <c r="F111" s="26"/>
      <c r="G111" s="26"/>
      <c r="H111" s="26"/>
      <c r="I111" s="26">
        <v>375854.54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3493100</v>
      </c>
      <c r="E113" s="26">
        <f>G113+I113</f>
        <v>565530.39</v>
      </c>
      <c r="F113" s="26"/>
      <c r="G113" s="26"/>
      <c r="H113" s="26">
        <v>3493100</v>
      </c>
      <c r="I113" s="26">
        <v>565530.39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2944700</v>
      </c>
      <c r="E115" s="26">
        <f>G115+I115</f>
        <v>463953.18</v>
      </c>
      <c r="F115" s="26"/>
      <c r="G115" s="26"/>
      <c r="H115" s="26">
        <v>2944700</v>
      </c>
      <c r="I115" s="26">
        <v>463953.18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734600</v>
      </c>
      <c r="E116" s="26">
        <f>G116+I116</f>
        <v>68101.27</v>
      </c>
      <c r="F116" s="26"/>
      <c r="G116" s="26"/>
      <c r="H116" s="26">
        <v>734600</v>
      </c>
      <c r="I116" s="26">
        <v>68101.27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98900</v>
      </c>
      <c r="E117" s="26">
        <f>G117+I117</f>
        <v>10234</v>
      </c>
      <c r="F117" s="26"/>
      <c r="G117" s="26"/>
      <c r="H117" s="26">
        <v>98900</v>
      </c>
      <c r="I117" s="26">
        <v>10234</v>
      </c>
    </row>
    <row r="118" spans="1:9" ht="12.75">
      <c r="A118" s="35" t="s">
        <v>222</v>
      </c>
      <c r="B118" s="28" t="s">
        <v>226</v>
      </c>
      <c r="C118" s="28" t="s">
        <v>226</v>
      </c>
      <c r="D118" s="26"/>
      <c r="E118" s="26"/>
      <c r="F118" s="26"/>
      <c r="G118" s="26"/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2015-04-02T06:29:55Z</dcterms:modified>
  <cp:category/>
  <cp:version/>
  <cp:contentType/>
  <cp:contentStatus/>
</cp:coreProperties>
</file>