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<sst xmlns="http://schemas.openxmlformats.org/spreadsheetml/2006/main" count="68" uniqueCount="53">
  <si>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</si>
  <si>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</si>
  <si>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</si>
  <si>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</si>
  <si>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</si>
  <si>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</si>
  <si>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</si>
  <si>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</si>
  <si>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</si>
  <si>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</si>
  <si>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</si>
  <si>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</si>
  <si>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</si>
  <si>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</si>
  <si>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</si>
  <si>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</si>
  <si>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</si>
  <si>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</si>
  <si>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</si>
  <si>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</si>
  <si>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</si>
  <si>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</si>
  <si>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</si>
  <si>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</si>
  <si>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2015 года</t>
  </si>
  <si>
    <t xml:space="preserve">Зимовниковский Ленинское сельское поселение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</si>
  <si>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</si>
  <si>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</si>
  <si>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</si>
  <si>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</si>
  <si>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 (государственных программ Ростовской области)</t>
  </si>
  <si>
    <t>100.02</t>
  </si>
  <si>
    <t>мун.</t>
  </si>
  <si>
    <t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</si>
  <si>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13 08 01</t>
  </si>
  <si>
    <t>Муниципальная программа Ленинского сельского поселения"Развитие транспортной системы"</t>
  </si>
  <si>
    <t>13 08 02</t>
  </si>
  <si>
    <t>Муниципальная программа Ленинского сельского поселения "Обеспечение общественного порядкаи противодействие преступности"</t>
  </si>
  <si>
    <t>13 08 03</t>
  </si>
  <si>
    <t>Муниципальная программа Ленинского сельского поселения "Энергосбережение и повышение энергетическойэффективности на 2014-2020 годы"</t>
  </si>
  <si>
    <t>13 08 04</t>
  </si>
  <si>
    <t>Муниципальная программа Ленинского сельского поселения "Развитие муниципальной службыи информационное общество"</t>
  </si>
  <si>
    <t>13 08 05</t>
  </si>
  <si>
    <t>Муниципальная программа Ленинского сельского поселения"Развитие физической культуры и спорта"</t>
  </si>
  <si>
    <t>13 08 06</t>
  </si>
  <si>
    <t>Муниципальная целевая программа Ленинского сельского поселения"Охрана окружающей среды и рациональное природопользование на 2014-2020 годы"</t>
  </si>
  <si>
    <t>13 08 07</t>
  </si>
  <si>
    <t>Муниципальная программа Ленинского сельского поселения "Развитие культуры"</t>
  </si>
  <si>
    <t>13 08 08</t>
  </si>
  <si>
    <t>Муниципальная программа Ленинского сельского поселения "Обеспечение качественными жилищно-коммунальными услугами населения Ленинского сельского поселения"</t>
  </si>
  <si>
    <t>13 08 09</t>
  </si>
  <si>
    <t>Муниципальная программа Ленинского сельского поселения "Защита населения и территорий от чрезвычайных ситуаций, обеспечение пожарной безопасности и безопасности людей на водных объектах на 2014-2020 годы"</t>
  </si>
  <si>
    <t>13 08 10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</si>
</sst>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9">
      <selection activeCell="B17" sqref="B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22" t="s">
        <v>26</v>
      </c>
      <c r="C10" s="23" t="s">
        <v>27</v>
      </c>
      <c r="D10" s="20">
        <f aca="true" t="shared" si="0" ref="D10:D22">F10+H10+J10</f>
        <v>6277556.72</v>
      </c>
      <c r="E10" s="20">
        <f aca="true" t="shared" si="1" ref="E10:E22">G10+I10+K10</f>
        <v>809663.4</v>
      </c>
      <c r="F10" s="20">
        <v>0</v>
      </c>
      <c r="G10" s="20">
        <v>0</v>
      </c>
      <c r="H10" s="20">
        <v>0</v>
      </c>
      <c r="I10" s="20">
        <v>0</v>
      </c>
      <c r="J10" s="20">
        <v>6277556.72</v>
      </c>
      <c r="K10" s="20">
        <v>809663.4</v>
      </c>
    </row>
    <row r="11" spans="1:11" ht="12.75" customHeight="1">
      <c r="A11" s="19"/>
      <c r="B11" s="22" t="s">
        <v>28</v>
      </c>
      <c r="C11" s="23" t="s">
        <v>29</v>
      </c>
      <c r="D11" s="20">
        <f t="shared" si="0"/>
        <v>6277556.72</v>
      </c>
      <c r="E11" s="20">
        <f t="shared" si="1"/>
        <v>809663.4</v>
      </c>
      <c r="F11" s="20">
        <v>0</v>
      </c>
      <c r="G11" s="20">
        <v>0</v>
      </c>
      <c r="H11" s="20">
        <v>0</v>
      </c>
      <c r="I11" s="20">
        <v>0</v>
      </c>
      <c r="J11" s="20">
        <v>6277556.72</v>
      </c>
      <c r="K11" s="20">
        <v>809663.4</v>
      </c>
    </row>
    <row r="12" spans="1:11" ht="15.75" customHeight="1">
      <c r="A12" s="19"/>
      <c r="B12" s="22" t="s">
        <v>30</v>
      </c>
      <c r="C12" s="23" t="s">
        <v>31</v>
      </c>
      <c r="D12" s="20">
        <f t="shared" si="0"/>
        <v>0</v>
      </c>
      <c r="E12" s="20">
        <f t="shared" si="1"/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63.75">
      <c r="A13" s="19" t="s">
        <v>32</v>
      </c>
      <c r="B13" s="22" t="s">
        <v>33</v>
      </c>
      <c r="C13" s="23" t="s">
        <v>34</v>
      </c>
      <c r="D13" s="20">
        <f t="shared" si="0"/>
        <v>3497250</v>
      </c>
      <c r="E13" s="20">
        <f t="shared" si="1"/>
        <v>564680.39</v>
      </c>
      <c r="F13" s="20">
        <v>0</v>
      </c>
      <c r="G13" s="20">
        <v>0</v>
      </c>
      <c r="H13" s="20">
        <v>0</v>
      </c>
      <c r="I13" s="20">
        <v>0</v>
      </c>
      <c r="J13" s="20">
        <v>3497250</v>
      </c>
      <c r="K13" s="20">
        <v>564680.39</v>
      </c>
    </row>
    <row r="14" spans="1:11" ht="46.5" customHeight="1">
      <c r="A14" s="19" t="s">
        <v>32</v>
      </c>
      <c r="B14" s="22" t="s">
        <v>35</v>
      </c>
      <c r="C14" s="23" t="s">
        <v>36</v>
      </c>
      <c r="D14" s="20">
        <f t="shared" si="0"/>
        <v>606800</v>
      </c>
      <c r="E14" s="20">
        <f t="shared" si="1"/>
        <v>23995.82</v>
      </c>
      <c r="F14" s="20">
        <v>0</v>
      </c>
      <c r="G14" s="20">
        <v>0</v>
      </c>
      <c r="H14" s="20">
        <v>0</v>
      </c>
      <c r="I14" s="20">
        <v>0</v>
      </c>
      <c r="J14" s="20">
        <v>606800</v>
      </c>
      <c r="K14" s="20">
        <v>23995.82</v>
      </c>
    </row>
    <row r="15" spans="1:11" s="16" customFormat="1" ht="51">
      <c r="A15" s="19" t="s">
        <v>32</v>
      </c>
      <c r="B15" s="22" t="s">
        <v>37</v>
      </c>
      <c r="C15" s="23" t="s">
        <v>38</v>
      </c>
      <c r="D15" s="20">
        <f t="shared" si="0"/>
        <v>8000</v>
      </c>
      <c r="E15" s="20">
        <f t="shared" si="1"/>
        <v>0</v>
      </c>
      <c r="F15" s="20">
        <v>0</v>
      </c>
      <c r="G15" s="20">
        <v>0</v>
      </c>
      <c r="H15" s="20">
        <v>0</v>
      </c>
      <c r="I15" s="20">
        <v>0</v>
      </c>
      <c r="J15" s="20">
        <v>8000</v>
      </c>
      <c r="K15" s="20">
        <v>0</v>
      </c>
    </row>
    <row r="16" spans="1:11" ht="63.75">
      <c r="A16" s="19" t="s">
        <v>32</v>
      </c>
      <c r="B16" s="22" t="s">
        <v>39</v>
      </c>
      <c r="C16" s="23" t="s">
        <v>40</v>
      </c>
      <c r="D16" s="20">
        <f t="shared" si="0"/>
        <v>0</v>
      </c>
      <c r="E16" s="20">
        <f t="shared" si="1"/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51">
      <c r="A17" s="19" t="s">
        <v>32</v>
      </c>
      <c r="B17" s="22" t="s">
        <v>41</v>
      </c>
      <c r="C17" s="23" t="s">
        <v>42</v>
      </c>
      <c r="D17" s="20">
        <f t="shared" si="0"/>
        <v>25000</v>
      </c>
      <c r="E17" s="20">
        <f t="shared" si="1"/>
        <v>0</v>
      </c>
      <c r="F17" s="20">
        <v>0</v>
      </c>
      <c r="G17" s="20">
        <v>0</v>
      </c>
      <c r="H17" s="20">
        <v>0</v>
      </c>
      <c r="I17" s="20">
        <v>0</v>
      </c>
      <c r="J17" s="20">
        <v>25000</v>
      </c>
      <c r="K17" s="20">
        <v>0</v>
      </c>
    </row>
    <row r="18" spans="1:11" ht="38.25">
      <c r="A18" s="19" t="s">
        <v>32</v>
      </c>
      <c r="B18" s="22" t="s">
        <v>43</v>
      </c>
      <c r="C18" s="23" t="s">
        <v>44</v>
      </c>
      <c r="D18" s="20">
        <f t="shared" si="0"/>
        <v>10000</v>
      </c>
      <c r="E18" s="20">
        <f t="shared" si="1"/>
        <v>0</v>
      </c>
      <c r="F18" s="20">
        <v>0</v>
      </c>
      <c r="G18" s="20">
        <v>0</v>
      </c>
      <c r="H18" s="20">
        <v>0</v>
      </c>
      <c r="I18" s="20">
        <v>0</v>
      </c>
      <c r="J18" s="20">
        <v>10000</v>
      </c>
      <c r="K18" s="20">
        <v>0</v>
      </c>
    </row>
    <row r="19" spans="1:11" ht="51">
      <c r="A19" s="19" t="s">
        <v>32</v>
      </c>
      <c r="B19" s="22" t="s">
        <v>45</v>
      </c>
      <c r="C19" s="23" t="s">
        <v>46</v>
      </c>
      <c r="D19" s="20">
        <f t="shared" si="0"/>
        <v>10000</v>
      </c>
      <c r="E19" s="20">
        <f t="shared" si="1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10000</v>
      </c>
      <c r="K19" s="20">
        <v>0</v>
      </c>
    </row>
    <row r="20" spans="1:11" ht="38.25">
      <c r="A20" s="19" t="s">
        <v>32</v>
      </c>
      <c r="B20" s="22" t="s">
        <v>47</v>
      </c>
      <c r="C20" s="23" t="s">
        <v>48</v>
      </c>
      <c r="D20" s="20">
        <f t="shared" si="0"/>
        <v>1005300</v>
      </c>
      <c r="E20" s="20">
        <f t="shared" si="1"/>
        <v>177786.4</v>
      </c>
      <c r="F20" s="20">
        <v>0</v>
      </c>
      <c r="G20" s="20">
        <v>0</v>
      </c>
      <c r="H20" s="20">
        <v>0</v>
      </c>
      <c r="I20" s="20">
        <v>0</v>
      </c>
      <c r="J20" s="20">
        <v>1005300</v>
      </c>
      <c r="K20" s="20">
        <v>177786.4</v>
      </c>
    </row>
    <row r="21" spans="1:11" ht="63.75">
      <c r="A21" s="19" t="s">
        <v>32</v>
      </c>
      <c r="B21" s="22" t="s">
        <v>49</v>
      </c>
      <c r="C21" s="23" t="s">
        <v>50</v>
      </c>
      <c r="D21" s="20">
        <f t="shared" si="0"/>
        <v>1113206.72</v>
      </c>
      <c r="E21" s="20">
        <f t="shared" si="1"/>
        <v>43200.79</v>
      </c>
      <c r="F21" s="20">
        <v>0</v>
      </c>
      <c r="G21" s="20">
        <v>0</v>
      </c>
      <c r="H21" s="20">
        <v>0</v>
      </c>
      <c r="I21" s="20">
        <v>0</v>
      </c>
      <c r="J21" s="20">
        <v>1113206.72</v>
      </c>
      <c r="K21" s="20">
        <v>43200.79</v>
      </c>
    </row>
    <row r="22" spans="1:11" ht="76.5">
      <c r="A22" s="19" t="s">
        <v>32</v>
      </c>
      <c r="B22" s="22" t="s">
        <v>51</v>
      </c>
      <c r="C22" s="23" t="s">
        <v>52</v>
      </c>
      <c r="D22" s="20">
        <f t="shared" si="0"/>
        <v>2000</v>
      </c>
      <c r="E22" s="20">
        <f t="shared" si="1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2000</v>
      </c>
      <c r="K22" s="20">
        <v>0</v>
      </c>
    </row>
    <row r="23" spans="1:11" ht="12.75">
      <c r="A23" s="19"/>
      <c r="B23" s="22"/>
      <c r="C23" s="23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0" t="s">
        <v>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.75">
      <c r="A26" s="31" t="s">
        <v>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8" spans="1:11" ht="12.75">
      <c r="A28" s="26" t="s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2015-04-02T11:57:37Z</cp:lastPrinted>
  <dcterms:created xsi:type="dcterms:W3CDTF">2011-01-13T12:37:06Z</dcterms:created>
  <dcterms:modified xsi:type="dcterms:W3CDTF">2015-04-03T04:40:04Z</dcterms:modified>
  <cp:category/>
  <cp:version/>
  <cp:contentType/>
  <cp:contentStatus/>
</cp:coreProperties>
</file>