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<sst xmlns="http://schemas.openxmlformats.org/spreadsheetml/2006/main" count="330" uniqueCount="238">
  <si>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</si>
  <si>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</si>
  <si>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</si>
  <si>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</si>
  <si>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</si>
  <si>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</si>
  <si>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</si>
  <si>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</si>
  <si>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</si>
  <si>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</si>
  <si>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</si>
  <si>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</si>
  <si>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</si>
  <si>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</si>
  <si>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</si>
  <si>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</si>
  <si>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</si>
  <si>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</si>
  <si>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</si>
  <si>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</si>
  <si>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</si>
  <si>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</si>
  <si>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</si>
  <si>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</si>
  <si>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</si>
  <si>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</si>
  <si>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</si>
  <si>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</si>
  <si>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</si>
  <si>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</si>
  <si>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</si>
  <si>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</si>
  <si>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</si>
  <si>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</si>
  <si>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</si>
  <si>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</si>
  <si>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</si>
  <si>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</si>
  <si>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</si>
  <si>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</si>
  <si>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</si>
  <si>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</si>
  <si>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</si>
  <si>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</si>
  <si>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</si>
  <si>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</si>
  <si>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</si>
  <si>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</si>
  <si>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</si>
  <si>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</si>
  <si>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</si>
  <si>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</si>
  <si>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</si>
  <si>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</si>
  <si>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</si>
  <si>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</si>
  <si>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</si>
  <si>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</si>
  <si>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</si>
  <si>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</si>
  <si>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</si>
  <si>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</si>
  <si>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</si>
  <si>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</si>
  <si>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</si>
  <si>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</si>
  <si>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</si>
  <si>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</si>
  <si>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</si>
  <si>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</si>
  <si>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</si>
  <si>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</si>
  <si>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</si>
  <si>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</si>
  <si>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</si>
  <si>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</si>
  <si>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</si>
  <si>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</si>
  <si>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</si>
  <si>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</si>
  <si>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</si>
  <si>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</si>
  <si>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</si>
  <si>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</si>
  <si>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</si>
  <si>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</si>
  <si>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</si>
  <si>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</si>
  <si>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</si>
  <si>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</si>
  <si>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</si>
  <si>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</si>
  <si>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</si>
  <si>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</si>
  <si>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</si>
  <si>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</si>
  <si>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</si>
  <si>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</si>
  <si>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</si>
  <si>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</si>
  <si>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</si>
  <si>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</si>
  <si>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</si>
  <si>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</si>
  <si>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</si>
  <si>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</si>
  <si>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</si>
  <si>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</si>
  <si>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</si>
  <si>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</si>
  <si>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</si>
  <si>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</si>
  <si>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</si>
  <si>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</si>
  <si>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</si>
  <si>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</si>
  <si>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</si>
  <si>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</si>
  <si>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</si>
  <si>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</si>
  <si>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</si>
  <si>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</si>
  <si>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</si>
  <si>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</si>
  <si>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</si>
  <si>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</si>
  <si>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</si>
  <si>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</si>
  <si>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</si>
  <si>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</si>
  <si>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</si>
  <si>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</si>
  <si>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</si>
  <si>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</si>
  <si>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</si>
  <si>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</si>
  <si>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</si>
  <si>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</si>
  <si>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</si>
  <si>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</si>
  <si>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</si>
  <si>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</si>
  <si>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</si>
  <si>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</si>
  <si>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</si>
  <si>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</si>
  <si>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</si>
  <si>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</si>
  <si>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</si>
  <si>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</si>
  <si>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</si>
  <si>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</si>
  <si>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</si>
  <si>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</si>
  <si>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</si>
  <si>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</si>
  <si>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</si>
  <si>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</si>
  <si>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</si>
  <si>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</si>
  <si>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</si>
  <si>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</si>
  <si>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</si>
  <si>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</si>
  <si>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</si>
  <si>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</si>
  <si>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</si>
  <si>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</si>
  <si>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</si>
  <si>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</si>
  <si>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</si>
  <si>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</si>
  <si>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</si>
  <si>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</si>
  <si>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</si>
  <si>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</si>
  <si>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</si>
  <si>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</si>
  <si>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</si>
  <si>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</si>
  <si>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</si>
  <si>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</si>
  <si>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</si>
  <si>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</si>
  <si>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</si>
  <si>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</si>
  <si>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</si>
  <si>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</si>
  <si>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</si>
  <si>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</si>
  <si>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</si>
  <si>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</si>
  <si>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</si>
  <si>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</si>
  <si>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</si>
  <si>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</si>
  <si>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</si>
  <si>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</si>
  <si>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</si>
  <si>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</si>
  <si>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</si>
  <si>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</si>
  <si>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</si>
  <si>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</si>
  <si>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</si>
  <si>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</si>
  <si>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</si>
  <si>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</si>
  <si>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</si>
  <si>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</si>
  <si>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</si>
  <si>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</si>
  <si>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</si>
  <si>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</si>
  <si>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</si>
  <si>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</si>
  <si>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</si>
  <si>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</si>
  <si>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</si>
  <si>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</si>
  <si>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</si>
  <si>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</si>
  <si>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</si>
  <si>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</si>
  <si>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</si>
  <si>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</si>
  <si>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</si>
  <si>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</si>
  <si>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</si>
  <si>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</si>
  <si>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</si>
  <si>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</si>
  <si>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</si>
  <si>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</si>
  <si>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</si>
  <si>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</si>
  <si>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декабря 2015 года</t>
  </si>
  <si>
    <t xml:space="preserve">Зимовниковский Ленинское сельское поселение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</si>
</sst>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2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6978806.72</v>
      </c>
      <c r="E12" s="26">
        <f>G12+I12</f>
        <v>7212108.93</v>
      </c>
      <c r="F12" s="26">
        <v>0</v>
      </c>
      <c r="G12" s="26">
        <v>0</v>
      </c>
      <c r="H12" s="26">
        <v>6978806.72</v>
      </c>
      <c r="I12" s="26">
        <v>7212108.93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4168100</v>
      </c>
      <c r="E14" s="26">
        <f>G14+I14</f>
        <v>4602802.21</v>
      </c>
      <c r="F14" s="26">
        <v>0</v>
      </c>
      <c r="G14" s="26">
        <v>0</v>
      </c>
      <c r="H14" s="26">
        <v>4168100</v>
      </c>
      <c r="I14" s="26">
        <v>4602802.21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>F15+H15</f>
        <v>580800</v>
      </c>
      <c r="E15" s="26">
        <f>G15+I15</f>
        <v>583037.48</v>
      </c>
      <c r="F15" s="26">
        <v>0</v>
      </c>
      <c r="G15" s="26">
        <v>0</v>
      </c>
      <c r="H15" s="26">
        <v>580800</v>
      </c>
      <c r="I15" s="26">
        <v>583037.48</v>
      </c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2232000</v>
      </c>
      <c r="E16" s="26">
        <f>G16+I16</f>
        <v>2030600</v>
      </c>
      <c r="F16" s="26">
        <v>0</v>
      </c>
      <c r="G16" s="26">
        <v>0</v>
      </c>
      <c r="H16" s="26">
        <v>2232000</v>
      </c>
      <c r="I16" s="26">
        <v>2030600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2232000</v>
      </c>
      <c r="E19" s="26">
        <f>G19+I19</f>
        <v>2030600</v>
      </c>
      <c r="F19" s="26">
        <v>0</v>
      </c>
      <c r="G19" s="26">
        <v>0</v>
      </c>
      <c r="H19" s="26">
        <v>2232000</v>
      </c>
      <c r="I19" s="26">
        <v>2030600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2232000</v>
      </c>
      <c r="E21" s="26">
        <f>G21+I21</f>
        <v>2030600</v>
      </c>
      <c r="F21" s="26">
        <v>0</v>
      </c>
      <c r="G21" s="26">
        <v>0</v>
      </c>
      <c r="H21" s="26">
        <v>2232000</v>
      </c>
      <c r="I21" s="26">
        <v>2030600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128706.72</v>
      </c>
      <c r="E26" s="26">
        <f>G26+I26</f>
        <v>128706.72</v>
      </c>
      <c r="F26" s="26">
        <v>0</v>
      </c>
      <c r="G26" s="26">
        <v>0</v>
      </c>
      <c r="H26" s="26">
        <v>128706.72</v>
      </c>
      <c r="I26" s="26">
        <v>128706.72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>
        <f>F30+H30</f>
        <v>450000</v>
      </c>
      <c r="E30" s="26">
        <f>G30+I30</f>
        <v>450000</v>
      </c>
      <c r="F30" s="26">
        <v>0</v>
      </c>
      <c r="G30" s="26">
        <v>0</v>
      </c>
      <c r="H30" s="26">
        <v>450000</v>
      </c>
      <c r="I30" s="26">
        <v>450000</v>
      </c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6978806.72</v>
      </c>
      <c r="E31" s="26">
        <f>G31+I31</f>
        <v>5426539.38</v>
      </c>
      <c r="F31" s="26">
        <v>0</v>
      </c>
      <c r="G31" s="26">
        <v>0</v>
      </c>
      <c r="H31" s="26">
        <v>6978806.72</v>
      </c>
      <c r="I31" s="26">
        <v>5426539.38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4431190</v>
      </c>
      <c r="E33" s="26">
        <f>G33+I33</f>
        <v>3558354.74</v>
      </c>
      <c r="F33" s="26">
        <v>0</v>
      </c>
      <c r="G33" s="26">
        <v>0</v>
      </c>
      <c r="H33" s="26">
        <v>4431190</v>
      </c>
      <c r="I33" s="26">
        <v>3558354.74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3953700</v>
      </c>
      <c r="E35" s="26">
        <f>G35+I35</f>
        <v>3141121.23</v>
      </c>
      <c r="F35" s="26">
        <v>0</v>
      </c>
      <c r="G35" s="26">
        <v>0</v>
      </c>
      <c r="H35" s="26">
        <v>3953700</v>
      </c>
      <c r="I35" s="26">
        <v>3141121.23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2944700</v>
      </c>
      <c r="E37" s="26">
        <f>G37+I37</f>
        <v>2291895.8</v>
      </c>
      <c r="F37" s="26">
        <v>0</v>
      </c>
      <c r="G37" s="26">
        <v>0</v>
      </c>
      <c r="H37" s="26">
        <v>2944700</v>
      </c>
      <c r="I37" s="26">
        <v>2291895.8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1009000</v>
      </c>
      <c r="E38" s="26">
        <f>G38+I38</f>
        <v>849225.43</v>
      </c>
      <c r="F38" s="26">
        <v>0</v>
      </c>
      <c r="G38" s="26">
        <v>0</v>
      </c>
      <c r="H38" s="26">
        <v>1009000</v>
      </c>
      <c r="I38" s="26">
        <v>849225.43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66900</v>
      </c>
      <c r="E40" s="26">
        <f>G40+I40</f>
        <v>57086.82</v>
      </c>
      <c r="F40" s="26">
        <v>0</v>
      </c>
      <c r="G40" s="26">
        <v>0</v>
      </c>
      <c r="H40" s="26">
        <v>66900</v>
      </c>
      <c r="I40" s="26">
        <v>57086.82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9450</v>
      </c>
      <c r="E41" s="26">
        <f>G41+I41</f>
        <v>7469.13</v>
      </c>
      <c r="F41" s="26">
        <v>0</v>
      </c>
      <c r="G41" s="26">
        <v>0</v>
      </c>
      <c r="H41" s="26">
        <v>9450</v>
      </c>
      <c r="I41" s="26">
        <v>7469.13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75000</v>
      </c>
      <c r="E42" s="26">
        <f>G42+I42</f>
        <v>61864.52</v>
      </c>
      <c r="F42" s="26">
        <v>0</v>
      </c>
      <c r="G42" s="26">
        <v>0</v>
      </c>
      <c r="H42" s="26">
        <v>75000</v>
      </c>
      <c r="I42" s="26">
        <v>61864.52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5000</v>
      </c>
      <c r="E43" s="26">
        <f>G43+I43</f>
        <v>4512.32</v>
      </c>
      <c r="F43" s="26">
        <v>0</v>
      </c>
      <c r="G43" s="26">
        <v>0</v>
      </c>
      <c r="H43" s="26">
        <v>5000</v>
      </c>
      <c r="I43" s="26">
        <v>4512.32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124740</v>
      </c>
      <c r="E48" s="26">
        <f>G48+I48</f>
        <v>124740</v>
      </c>
      <c r="F48" s="26">
        <v>0</v>
      </c>
      <c r="G48" s="26">
        <v>0</v>
      </c>
      <c r="H48" s="26">
        <v>124740</v>
      </c>
      <c r="I48" s="26">
        <v>124740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>
        <f>F49+H49</f>
        <v>124740</v>
      </c>
      <c r="E49" s="26">
        <f>G49+I49</f>
        <v>124740</v>
      </c>
      <c r="F49" s="26">
        <v>0</v>
      </c>
      <c r="G49" s="26">
        <v>0</v>
      </c>
      <c r="H49" s="26">
        <v>124740</v>
      </c>
      <c r="I49" s="26">
        <v>124740</v>
      </c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102750</v>
      </c>
      <c r="E50" s="26">
        <f>G50+I50</f>
        <v>100985.5</v>
      </c>
      <c r="F50" s="26">
        <v>0</v>
      </c>
      <c r="G50" s="26">
        <v>0</v>
      </c>
      <c r="H50" s="26">
        <v>102750</v>
      </c>
      <c r="I50" s="26">
        <v>100985.5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>
        <f>F52+H52</f>
        <v>108100</v>
      </c>
      <c r="E52" s="26">
        <f>G52+I52</f>
        <v>72556.67</v>
      </c>
      <c r="F52" s="26">
        <v>0</v>
      </c>
      <c r="G52" s="26">
        <v>0</v>
      </c>
      <c r="H52" s="26">
        <v>108100</v>
      </c>
      <c r="I52" s="26">
        <v>72556.67</v>
      </c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987300</v>
      </c>
      <c r="E65" s="26">
        <f>G65+I65</f>
        <v>876813.05</v>
      </c>
      <c r="F65" s="26">
        <v>0</v>
      </c>
      <c r="G65" s="26">
        <v>0</v>
      </c>
      <c r="H65" s="26">
        <v>987300</v>
      </c>
      <c r="I65" s="26">
        <v>876813.05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>
        <f>F67+H67</f>
        <v>858200</v>
      </c>
      <c r="E67" s="26">
        <f>G67+I67</f>
        <v>748262.05</v>
      </c>
      <c r="F67" s="26">
        <v>0</v>
      </c>
      <c r="G67" s="26">
        <v>0</v>
      </c>
      <c r="H67" s="26">
        <v>858200</v>
      </c>
      <c r="I67" s="26">
        <v>748262.05</v>
      </c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129100</v>
      </c>
      <c r="E69" s="26">
        <f>G69+I69</f>
        <v>128551</v>
      </c>
      <c r="F69" s="26">
        <v>0</v>
      </c>
      <c r="G69" s="26">
        <v>0</v>
      </c>
      <c r="H69" s="26">
        <v>129100</v>
      </c>
      <c r="I69" s="26">
        <v>128551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>
        <f>F70+H70</f>
        <v>46850</v>
      </c>
      <c r="E70" s="26">
        <f>G70+I70</f>
        <v>46850</v>
      </c>
      <c r="F70" s="26">
        <v>0</v>
      </c>
      <c r="G70" s="26">
        <v>0</v>
      </c>
      <c r="H70" s="26">
        <v>46850</v>
      </c>
      <c r="I70" s="26">
        <v>46850</v>
      </c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580800</v>
      </c>
      <c r="E75" s="26">
        <f>G75+I75</f>
        <v>170006.82</v>
      </c>
      <c r="F75" s="26">
        <v>0</v>
      </c>
      <c r="G75" s="26">
        <v>0</v>
      </c>
      <c r="H75" s="26">
        <v>580800</v>
      </c>
      <c r="I75" s="26">
        <v>170006.82</v>
      </c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580800</v>
      </c>
      <c r="E82" s="26">
        <f>G82+I82</f>
        <v>170006.82</v>
      </c>
      <c r="F82" s="26">
        <v>0</v>
      </c>
      <c r="G82" s="26">
        <v>0</v>
      </c>
      <c r="H82" s="26">
        <v>580800</v>
      </c>
      <c r="I82" s="26">
        <v>170006.82</v>
      </c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979516.72</v>
      </c>
      <c r="E88" s="26">
        <f>G88+I88</f>
        <v>821364.77</v>
      </c>
      <c r="F88" s="26">
        <v>0</v>
      </c>
      <c r="G88" s="26">
        <v>0</v>
      </c>
      <c r="H88" s="26">
        <v>979516.72</v>
      </c>
      <c r="I88" s="26">
        <v>821364.77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>
        <f>F90+H90</f>
        <v>114011.51</v>
      </c>
      <c r="E90" s="26">
        <f>G90+I90</f>
        <v>114011.51</v>
      </c>
      <c r="F90" s="26">
        <v>0</v>
      </c>
      <c r="G90" s="26">
        <v>0</v>
      </c>
      <c r="H90" s="26">
        <v>114011.51</v>
      </c>
      <c r="I90" s="26">
        <v>114011.51</v>
      </c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>
        <f>F91+H91</f>
        <v>32342</v>
      </c>
      <c r="E91" s="26">
        <f>G91+I91</f>
        <v>32342</v>
      </c>
      <c r="F91" s="26">
        <v>0</v>
      </c>
      <c r="G91" s="26">
        <v>0</v>
      </c>
      <c r="H91" s="26">
        <v>32342</v>
      </c>
      <c r="I91" s="26">
        <v>32342</v>
      </c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115000</v>
      </c>
      <c r="E92" s="26">
        <f>G92+I92</f>
        <v>114200</v>
      </c>
      <c r="F92" s="26">
        <v>0</v>
      </c>
      <c r="G92" s="26">
        <v>0</v>
      </c>
      <c r="H92" s="26">
        <v>115000</v>
      </c>
      <c r="I92" s="26">
        <v>114200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36096.2</v>
      </c>
      <c r="E94" s="26">
        <f>G94+I94</f>
        <v>32456</v>
      </c>
      <c r="F94" s="26">
        <v>0</v>
      </c>
      <c r="G94" s="26">
        <v>0</v>
      </c>
      <c r="H94" s="26">
        <v>36096.2</v>
      </c>
      <c r="I94" s="26">
        <v>32456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10996.2</v>
      </c>
      <c r="E95" s="26">
        <f>G95+I95</f>
        <v>10996.2</v>
      </c>
      <c r="F95" s="26">
        <v>0</v>
      </c>
      <c r="G95" s="26">
        <v>0</v>
      </c>
      <c r="H95" s="26">
        <v>10996.2</v>
      </c>
      <c r="I95" s="26">
        <v>10996.2</v>
      </c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98900</v>
      </c>
      <c r="E99" s="26">
        <f>G99+I99</f>
        <v>57424</v>
      </c>
      <c r="F99" s="26">
        <v>0</v>
      </c>
      <c r="G99" s="26">
        <v>0</v>
      </c>
      <c r="H99" s="26">
        <v>98900</v>
      </c>
      <c r="I99" s="26">
        <v>57424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/>
      <c r="E102" s="26"/>
      <c r="F102" s="26"/>
      <c r="G102" s="26"/>
      <c r="H102" s="26"/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72450</v>
      </c>
      <c r="E107" s="26">
        <f>G107+I107</f>
        <v>72450</v>
      </c>
      <c r="F107" s="26">
        <v>0</v>
      </c>
      <c r="G107" s="26">
        <v>0</v>
      </c>
      <c r="H107" s="26">
        <v>72450</v>
      </c>
      <c r="I107" s="26">
        <v>72450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543059.01</v>
      </c>
      <c r="E108" s="26">
        <f>G108+I108</f>
        <v>430823.26</v>
      </c>
      <c r="F108" s="26">
        <v>0</v>
      </c>
      <c r="G108" s="26">
        <v>0</v>
      </c>
      <c r="H108" s="26">
        <v>543059.01</v>
      </c>
      <c r="I108" s="26">
        <v>430823.26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12221.8</v>
      </c>
      <c r="E109" s="26">
        <f>G109+I109</f>
        <v>2947.53</v>
      </c>
      <c r="F109" s="26">
        <v>0</v>
      </c>
      <c r="G109" s="26">
        <v>0</v>
      </c>
      <c r="H109" s="26">
        <v>12221.8</v>
      </c>
      <c r="I109" s="26">
        <v>2947.53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1250600</v>
      </c>
      <c r="E110" s="26">
        <f>G110+I110</f>
        <v>1079082.61</v>
      </c>
      <c r="F110" s="26">
        <v>0</v>
      </c>
      <c r="G110" s="26">
        <v>0</v>
      </c>
      <c r="H110" s="26">
        <v>1250600</v>
      </c>
      <c r="I110" s="26">
        <v>1079082.61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1785569.55</v>
      </c>
      <c r="F111" s="26">
        <v>0</v>
      </c>
      <c r="G111" s="26">
        <v>0</v>
      </c>
      <c r="H111" s="26">
        <v>0</v>
      </c>
      <c r="I111" s="26">
        <v>1785569.55</v>
      </c>
    </row>
    <row r="112" spans="1:9" ht="25.5">
      <c r="A112" s="43" t="s">
        <v>213</v>
      </c>
      <c r="B112" s="32" t="s">
        <v>130</v>
      </c>
      <c r="C112" s="32" t="s">
        <v>130</v>
      </c>
      <c r="D112" s="26"/>
      <c r="E112" s="26"/>
      <c r="F112" s="26"/>
      <c r="G112" s="26"/>
      <c r="H112" s="26"/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3612150</v>
      </c>
      <c r="E113" s="26">
        <f>G113+I113</f>
        <v>2863969.87</v>
      </c>
      <c r="F113" s="26">
        <v>0</v>
      </c>
      <c r="G113" s="26">
        <v>0</v>
      </c>
      <c r="H113" s="26">
        <v>3612150</v>
      </c>
      <c r="I113" s="26">
        <v>2863969.87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2944700</v>
      </c>
      <c r="E115" s="26">
        <f>G115+I115</f>
        <v>2291895.8</v>
      </c>
      <c r="F115" s="26">
        <v>0</v>
      </c>
      <c r="G115" s="26">
        <v>0</v>
      </c>
      <c r="H115" s="26">
        <v>2944700</v>
      </c>
      <c r="I115" s="26">
        <v>2291895.8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734600</v>
      </c>
      <c r="E116" s="26">
        <f>G116+I116</f>
        <v>361216.46</v>
      </c>
      <c r="F116" s="26">
        <v>0</v>
      </c>
      <c r="G116" s="26">
        <v>0</v>
      </c>
      <c r="H116" s="26">
        <v>734600</v>
      </c>
      <c r="I116" s="26">
        <v>361216.46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98900</v>
      </c>
      <c r="E117" s="26">
        <f>G117+I117</f>
        <v>57424</v>
      </c>
      <c r="F117" s="26">
        <v>0</v>
      </c>
      <c r="G117" s="26">
        <v>0</v>
      </c>
      <c r="H117" s="26">
        <v>98900</v>
      </c>
      <c r="I117" s="26">
        <v>57424</v>
      </c>
    </row>
    <row r="118" spans="1:9" ht="12.75">
      <c r="A118" s="35" t="s">
        <v>222</v>
      </c>
      <c r="B118" s="28" t="s">
        <v>226</v>
      </c>
      <c r="C118" s="28" t="s">
        <v>226</v>
      </c>
      <c r="D118" s="26"/>
      <c r="E118" s="26"/>
      <c r="F118" s="26"/>
      <c r="G118" s="26"/>
      <c r="H118" s="26"/>
      <c r="I118" s="26"/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51100</v>
      </c>
      <c r="E120" s="26">
        <f>G120+I120</f>
        <v>0</v>
      </c>
      <c r="F120" s="26">
        <v>0</v>
      </c>
      <c r="G120" s="26">
        <v>0</v>
      </c>
      <c r="H120" s="26">
        <v>51100</v>
      </c>
      <c r="I120" s="26">
        <v>0</v>
      </c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2015-12-01T06:06:33Z</dcterms:modified>
  <cp:category/>
  <cp:version/>
  <cp:contentType/>
  <cp:contentStatus/>
</cp:coreProperties>
</file>